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45" windowWidth="15180" windowHeight="7695" tabRatio="602" activeTab="0"/>
  </bookViews>
  <sheets>
    <sheet name="010 рус прогноз" sheetId="1" r:id="rId1"/>
    <sheet name="010 каз прогноз" sheetId="2" r:id="rId2"/>
  </sheets>
  <definedNames>
    <definedName name="_xlnm.Print_Area" localSheetId="1">'010 каз прогноз'!$A$1:$G$41</definedName>
    <definedName name="_xlnm.Print_Area" localSheetId="0">'010 рус прогноз'!$A$1:$G$42</definedName>
  </definedNames>
  <calcPr fullCalcOnLoad="1"/>
</workbook>
</file>

<file path=xl/sharedStrings.xml><?xml version="1.0" encoding="utf-8"?>
<sst xmlns="http://schemas.openxmlformats.org/spreadsheetml/2006/main" count="146" uniqueCount="94">
  <si>
    <r>
      <rPr>
        <b/>
        <sz val="10"/>
        <rFont val="Times New Roman"/>
        <family val="1"/>
      </rPr>
      <t xml:space="preserve">Бюджеттік бағдарламаның басшысы </t>
    </r>
    <r>
      <rPr>
        <sz val="10"/>
        <rFont val="Times New Roman"/>
        <family val="1"/>
      </rPr>
      <t xml:space="preserve"> -басшы Габдуллина Р.К.</t>
    </r>
  </si>
  <si>
    <r>
      <t>Бюджеттік бағдарламаның коды және атауы</t>
    </r>
    <r>
      <rPr>
        <sz val="10"/>
        <rFont val="Times New Roman"/>
        <family val="1"/>
      </rPr>
      <t xml:space="preserve"> 451/0260-010 Үйде оқытылатын және тәрбиеленетін мүгедек балаларды материалдық қамтамасыз             ету 
</t>
    </r>
  </si>
  <si>
    <t>2021 жыл</t>
  </si>
  <si>
    <t xml:space="preserve">2019-2021 жылдарға арналған </t>
  </si>
  <si>
    <r>
      <rPr>
        <b/>
        <sz val="10"/>
        <rFont val="Times New Roman"/>
        <family val="1"/>
      </rPr>
      <t xml:space="preserve">Бюджеттік бағдарламаның нормативтік құқықтық негізі </t>
    </r>
    <r>
      <rPr>
        <sz val="10"/>
        <rFont val="Times New Roman"/>
        <family val="1"/>
      </rPr>
      <t xml:space="preserve">Қазақстан Республикасының 2001 жылғы 23 қаңтардағы № 148 «Қазақстан Республикасындағы мемлекеттiк басқару және өзін-өзі басқару туралы» Қазақстан Республикасының Заңы 31,32,38,40; Қазақстан Республикасының «Қазақстан Республикасындағы мүгедектерді әлеуметтік қорғау туралы» № 39-ның 2005 жылғы 13 сәуірдегі № 11,29 Заңы.   </t>
    </r>
  </si>
  <si>
    <t xml:space="preserve">Бюджеттік бағдарламалар (кіші                                                                                                                                                                                                                                                                   бағдарламаларды) әзірлеу және бекіту                                                                                                                                                                                                                                                                          (қайта бекіту) қағидалары және олардың                                                                                                                                                                                                                                                                    мазмұнына қойылатын талаптардың                                                                                                                                                                                                                                                                                           2- қосымшасы                                                                                                                                                                                                                                                                                                                                   нысан                                                                                                                                                                                                                                                                                                                                                              Бюджеттік бағдарлама Жұмыспен қамту                                                                                                                              және әлеуметтік бағдарламалар бөлімі ММ                                                                                                                                                                                                                                                                                                             басшысының бұйрығымен бекітілді                                                                                                                                                                                                                                                                                                                                                                                                                                                                                                                                                                                                                                        6- қосымшасы                                                                                                                                                                             </t>
  </si>
  <si>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</si>
  <si>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</si>
  <si>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</si>
  <si>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</si>
  <si>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</si>
  <si>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</si>
  <si>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</si>
  <si>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</si>
  <si>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</si>
  <si>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</si>
  <si>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2017 год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</si>
  <si>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</si>
  <si>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</si>
  <si>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</si>
  <si>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</si>
  <si>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2018 год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</si>
  <si>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</si>
  <si>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</si>
  <si>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</si>
  <si>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</si>
  <si>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</si>
  <si>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</si>
  <si>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</si>
  <si>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</si>
  <si>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</si>
  <si>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</si>
  <si>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БЮДЖЕТТІК БАҒДАРЛАМА</t>
  </si>
  <si>
    <t>бюджеттік бағдарлама әкімшісінің коды және атауы</t>
  </si>
  <si>
    <t>аудандық</t>
  </si>
  <si>
    <t>іске асыру түріне қарай</t>
  </si>
  <si>
    <t>жеке</t>
  </si>
  <si>
    <t>ағымдағы/даму</t>
  </si>
  <si>
    <t>ағымдағы</t>
  </si>
  <si>
    <t>Бюджеттік бағдарлама бойынша шығыстар</t>
  </si>
  <si>
    <t>Өлшем бірлігі</t>
  </si>
  <si>
    <t>Есепті жыл</t>
  </si>
  <si>
    <t>Ағымдағы жыл жоспары</t>
  </si>
  <si>
    <t>Жоспарлы кезең</t>
  </si>
  <si>
    <t>2017 жыл</t>
  </si>
  <si>
    <t>2018 жыл</t>
  </si>
  <si>
    <t>Тікелей нәтиже көрсеткіштері</t>
  </si>
  <si>
    <t xml:space="preserve">мемлекеттік функцияларды, өкілеттіктерді жүзеге асыру және осыларға байланысты мемлекеттік қызметтерді ұсыну </t>
  </si>
  <si>
    <t>Бюджеттік кіші бағдарламаның сипаттамасы (негіздемесі)</t>
  </si>
  <si>
    <t>мазмұнына қарай</t>
  </si>
  <si>
    <t>мемлекеттік баскару деңгейіне</t>
  </si>
  <si>
    <t>адам</t>
  </si>
  <si>
    <t xml:space="preserve">Предоставление социальных услуг.Реабилитация детей-инвалидов обучающихся на дому и интеграция их в общество .
</t>
  </si>
  <si>
    <t>Выплата материальной помощи детям-инвалидам,  обучающимся на дому</t>
  </si>
  <si>
    <t>Количество детей-инвалидов, обучающихся на дому</t>
  </si>
  <si>
    <t>2019 год</t>
  </si>
  <si>
    <t>2019 жыл</t>
  </si>
  <si>
    <t>Оказание материальной помощи на обеспечение детей-инвалидов, обучающихся на дому.</t>
  </si>
  <si>
    <t>Конечные результаты бюджетной программы:</t>
  </si>
  <si>
    <t>Бюджеттік бағдарламаның түрі</t>
  </si>
  <si>
    <t>Бюджеттік бағдарламаның мақсаты</t>
  </si>
  <si>
    <t xml:space="preserve">Әлеуметтік қызметтерді ұсыну. Үйде оқытылатын мүгедек балаларды оңалту және қоғамға ықпалдастыру. 
</t>
  </si>
  <si>
    <t>Бюджеттік бағдарламаның міндеті (түпкілікті нәтиже):</t>
  </si>
  <si>
    <t>Бюджеттік бағдарламалар бойынша шығыстар, барлығы</t>
  </si>
  <si>
    <t>Бюджеттік бағдарламалар бойынша шығыстар</t>
  </si>
  <si>
    <t xml:space="preserve">Үйде оқитын балаларға материалдық көмегін төлеу </t>
  </si>
  <si>
    <t>мың.теңге</t>
  </si>
  <si>
    <t xml:space="preserve"> Үйде оқытылатын және тәрбиеленетін мүгедек балалардың саны</t>
  </si>
  <si>
    <t>Бағдарламамен қамтылған барлық азаматтар саны</t>
  </si>
  <si>
    <t xml:space="preserve">Үйде оқитын мүгедек балаларды қамтамасыз ету үшін материалдық көмек көрсету. </t>
  </si>
  <si>
    <t>2020 год</t>
  </si>
  <si>
    <t>2020 жыл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</si>
  <si>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</si>
  <si>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</si>
  <si>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</si>
  <si>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за счет средств местного бюджета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</si>
  <si>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</si>
  <si>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</si>
  <si>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</si>
  <si>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Выплата материальной помощи детям-инвалидам,обучающимся на дому</t>
  </si>
  <si>
    <r>
      <t>Бюджеттік бағдарламаның коды және атауы: 015 "Жергілікті бюджет қаражатының есебінен"</t>
    </r>
    <r>
      <rPr>
        <sz val="10"/>
        <rFont val="Times New Roman"/>
        <family val="1"/>
      </rPr>
      <t xml:space="preserve"> 
</t>
    </r>
  </si>
  <si>
    <t xml:space="preserve">мазмұнына қарай </t>
  </si>
  <si>
    <t>жергілікті бюджет қаражатының есебінен</t>
  </si>
  <si>
    <t>Үйде оқитын мүгедек балаларды қамтамасыз ету үшін материалдық көмек көрсету.</t>
  </si>
  <si>
    <t xml:space="preserve">Үйде оқитын және тәрбиеленетін балаларға материалдық көмегін төлеу </t>
  </si>
  <si>
    <t>мың теңге</t>
  </si>
  <si>
    <t xml:space="preserve">4510255  «Аршалы ауданының жұмыспен қамту және әлеуметтік бағдарламалар бөлімі»ММ
</t>
  </si>
  <si>
    <t>прогноз на 2019-2021 годы</t>
  </si>
  <si>
    <t xml:space="preserve">
Приложение 2
к Правилам разработки и утверждения 
(переутверждения) бюджетных программ
 (подпрограмм) и требованиям к их содержанию
Форма
Утверждена Приказом руководителя                                                                                                                           ГУ "Отдел занятости и социальных программ
  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</t>
  </si>
  <si>
    <t>2021 год</t>
  </si>
  <si>
    <t xml:space="preserve">4510260 ГУ «Отдел занятости и социальных программ  Целиноградского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</si>
  <si>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451/0260-010 Материальное обеспечение детей-инвалидов, воспитывающихся и обучающихся на дому </t>
    </r>
  </si>
  <si>
    <t>Руководитель бюджетной программы- руководитель Габдуллина Р К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</si>
  <si>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Статьями 31,32,38,40 Закона Республики Казахстан  от 23 января 2001 года № 148 «О местном государственном управлении и самоуправлении в  Республике Казахстан»; Статьи 11,29  Закона Республики Казахстан  от 13 апреля 2005 года № 39 «О социальной защите инвалидов в Республике Казахстан». Решения сессии районного маслихата №01-15/1045 от 26 декабря 2018 года «О районном бюджете на 2019-2020 годы»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</si>
</sst>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32" borderId="16" xfId="0" applyFont="1" applyFill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184" fontId="1" fillId="0" borderId="17" xfId="0" applyNumberFormat="1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184" fontId="14" fillId="32" borderId="10" xfId="0" applyNumberFormat="1" applyFont="1" applyFill="1" applyBorder="1" applyAlignment="1">
      <alignment horizontal="center"/>
    </xf>
    <xf numFmtId="184" fontId="1" fillId="0" borderId="19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32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34.75390625" style="0" customWidth="1"/>
    <col min="2" max="2" width="11.125" style="0" customWidth="1"/>
    <col min="3" max="3" width="10.00390625" style="0" customWidth="1"/>
    <col min="4" max="4" width="10.625" style="0" customWidth="1"/>
    <col min="5" max="5" width="10.375" style="0" customWidth="1"/>
    <col min="7" max="7" width="20.00390625" style="0" customWidth="1"/>
  </cols>
  <sheetData>
    <row r="1" spans="1:7" ht="130.5" customHeight="1">
      <c r="A1" s="1"/>
      <c r="B1" s="64" t="s">
        <v>88</v>
      </c>
      <c r="C1" s="64"/>
      <c r="D1" s="64"/>
      <c r="E1" s="64"/>
      <c r="F1" s="64"/>
      <c r="G1" s="64"/>
    </row>
    <row r="2" spans="1:7" ht="18" customHeight="1">
      <c r="A2" s="62" t="s">
        <v>15</v>
      </c>
      <c r="B2" s="65"/>
      <c r="C2" s="65"/>
      <c r="D2" s="65"/>
      <c r="E2" s="65"/>
      <c r="F2" s="65"/>
      <c r="G2" s="65"/>
    </row>
    <row r="3" spans="1:7" ht="12.75">
      <c r="A3" s="66" t="s">
        <v>90</v>
      </c>
      <c r="B3" s="67"/>
      <c r="C3" s="67"/>
      <c r="D3" s="67"/>
      <c r="E3" s="67"/>
      <c r="F3" s="67"/>
      <c r="G3" s="67"/>
    </row>
    <row r="4" spans="1:7" ht="12.75">
      <c r="A4" s="68" t="s">
        <v>17</v>
      </c>
      <c r="B4" s="68"/>
      <c r="C4" s="68"/>
      <c r="D4" s="68"/>
      <c r="E4" s="68"/>
      <c r="F4" s="68"/>
      <c r="G4" s="68"/>
    </row>
    <row r="5" spans="1:7" ht="12.75">
      <c r="A5" s="5"/>
      <c r="B5" s="62" t="s">
        <v>87</v>
      </c>
      <c r="C5" s="62"/>
      <c r="D5" s="62"/>
      <c r="E5" s="62"/>
      <c r="F5" s="5"/>
      <c r="G5" s="5"/>
    </row>
    <row r="6" spans="1:7" ht="15" hidden="1">
      <c r="A6" s="2"/>
      <c r="B6" s="1"/>
      <c r="C6" s="1"/>
      <c r="D6" s="1"/>
      <c r="E6" s="1"/>
      <c r="F6" s="1"/>
      <c r="G6" s="1"/>
    </row>
    <row r="7" spans="1:7" ht="29.25" customHeight="1">
      <c r="A7" s="63" t="s">
        <v>91</v>
      </c>
      <c r="B7" s="63"/>
      <c r="C7" s="63"/>
      <c r="D7" s="63"/>
      <c r="E7" s="63"/>
      <c r="F7" s="63"/>
      <c r="G7" s="63"/>
    </row>
    <row r="8" spans="1:7" ht="12.75">
      <c r="A8" s="74" t="s">
        <v>92</v>
      </c>
      <c r="B8" s="75"/>
      <c r="C8" s="75"/>
      <c r="D8" s="75"/>
      <c r="E8" s="75"/>
      <c r="F8" s="75"/>
      <c r="G8" s="75"/>
    </row>
    <row r="9" spans="1:7" ht="12.75">
      <c r="A9" s="75"/>
      <c r="B9" s="75"/>
      <c r="C9" s="75"/>
      <c r="D9" s="75"/>
      <c r="E9" s="75"/>
      <c r="F9" s="75"/>
      <c r="G9" s="75"/>
    </row>
    <row r="10" spans="1:7" ht="57.75" customHeight="1">
      <c r="A10" s="69" t="s">
        <v>93</v>
      </c>
      <c r="B10" s="69"/>
      <c r="C10" s="69"/>
      <c r="D10" s="69"/>
      <c r="E10" s="69"/>
      <c r="F10" s="69"/>
      <c r="G10" s="69"/>
    </row>
    <row r="11" spans="1:7" ht="12.75">
      <c r="A11" s="7" t="s">
        <v>18</v>
      </c>
      <c r="B11" s="9"/>
      <c r="C11" s="9"/>
      <c r="D11" s="9"/>
      <c r="E11" s="9"/>
      <c r="F11" s="9"/>
      <c r="G11" s="9"/>
    </row>
    <row r="12" spans="1:7" ht="12.75">
      <c r="A12" s="11" t="s">
        <v>10</v>
      </c>
      <c r="B12" s="9"/>
      <c r="C12" s="9"/>
      <c r="D12" s="15" t="s">
        <v>29</v>
      </c>
      <c r="E12" s="9"/>
      <c r="F12" s="9"/>
      <c r="G12" s="9"/>
    </row>
    <row r="13" spans="1:7" ht="42.75" customHeight="1">
      <c r="A13" s="10" t="s">
        <v>8</v>
      </c>
      <c r="B13" s="9"/>
      <c r="C13" s="9"/>
      <c r="D13" s="76" t="s">
        <v>28</v>
      </c>
      <c r="E13" s="76"/>
      <c r="F13" s="76"/>
      <c r="G13" s="76"/>
    </row>
    <row r="14" spans="1:7" ht="12.75">
      <c r="A14" s="10" t="s">
        <v>7</v>
      </c>
      <c r="B14" s="9"/>
      <c r="C14" s="9"/>
      <c r="D14" s="9" t="s">
        <v>30</v>
      </c>
      <c r="E14" s="9"/>
      <c r="F14" s="9"/>
      <c r="G14" s="9"/>
    </row>
    <row r="15" spans="1:7" ht="12.75">
      <c r="A15" s="10" t="s">
        <v>11</v>
      </c>
      <c r="B15" s="9"/>
      <c r="C15" s="9"/>
      <c r="D15" s="1" t="s">
        <v>9</v>
      </c>
      <c r="E15" s="9"/>
      <c r="F15" s="9"/>
      <c r="G15" s="9"/>
    </row>
    <row r="16" spans="1:7" ht="12.75">
      <c r="A16" s="16"/>
      <c r="B16" s="9"/>
      <c r="C16" s="9"/>
      <c r="D16" s="1"/>
      <c r="E16" s="9"/>
      <c r="F16" s="9"/>
      <c r="G16" s="9"/>
    </row>
    <row r="17" spans="1:7" ht="29.25" customHeight="1">
      <c r="A17" s="22" t="s">
        <v>23</v>
      </c>
      <c r="B17" s="69" t="s">
        <v>52</v>
      </c>
      <c r="C17" s="69"/>
      <c r="D17" s="69"/>
      <c r="E17" s="69"/>
      <c r="F17" s="69"/>
      <c r="G17" s="69"/>
    </row>
    <row r="18" spans="1:7" ht="27" customHeight="1">
      <c r="A18" s="23" t="s">
        <v>58</v>
      </c>
      <c r="B18" s="69"/>
      <c r="C18" s="69"/>
      <c r="D18" s="69"/>
      <c r="E18" s="69"/>
      <c r="F18" s="69"/>
      <c r="G18" s="69"/>
    </row>
    <row r="19" spans="1:7" ht="28.5" customHeight="1">
      <c r="A19" s="23" t="s">
        <v>27</v>
      </c>
      <c r="B19" s="70" t="s">
        <v>57</v>
      </c>
      <c r="C19" s="70"/>
      <c r="D19" s="70"/>
      <c r="E19" s="70"/>
      <c r="F19" s="70"/>
      <c r="G19" s="70"/>
    </row>
    <row r="20" spans="1:7" ht="13.5" customHeight="1">
      <c r="A20" s="6"/>
      <c r="B20" s="1"/>
      <c r="C20" s="1"/>
      <c r="D20" s="1"/>
      <c r="E20" s="1"/>
      <c r="F20" s="1"/>
      <c r="G20" s="1"/>
    </row>
    <row r="21" spans="1:7" ht="12.75">
      <c r="A21" s="71" t="s">
        <v>19</v>
      </c>
      <c r="B21" s="71"/>
      <c r="C21" s="71"/>
      <c r="D21" s="71"/>
      <c r="E21" s="71"/>
      <c r="F21" s="71"/>
      <c r="G21" s="71"/>
    </row>
    <row r="22" spans="1:7" ht="12.75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</row>
    <row r="23" spans="1:7" ht="38.25">
      <c r="A23" s="72" t="s">
        <v>20</v>
      </c>
      <c r="B23" s="77" t="s">
        <v>12</v>
      </c>
      <c r="C23" s="3" t="s">
        <v>25</v>
      </c>
      <c r="D23" s="3" t="s">
        <v>26</v>
      </c>
      <c r="E23" s="77" t="s">
        <v>6</v>
      </c>
      <c r="F23" s="77"/>
      <c r="G23" s="77"/>
    </row>
    <row r="24" spans="1:7" ht="13.5" thickBot="1">
      <c r="A24" s="73"/>
      <c r="B24" s="78"/>
      <c r="C24" s="45" t="s">
        <v>16</v>
      </c>
      <c r="D24" s="25" t="s">
        <v>21</v>
      </c>
      <c r="E24" s="25" t="s">
        <v>55</v>
      </c>
      <c r="F24" s="25" t="s">
        <v>70</v>
      </c>
      <c r="G24" s="25" t="s">
        <v>89</v>
      </c>
    </row>
    <row r="25" spans="1:7" ht="60" customHeight="1" thickBot="1">
      <c r="A25" s="43" t="s">
        <v>53</v>
      </c>
      <c r="B25" s="29" t="s">
        <v>14</v>
      </c>
      <c r="C25" s="42">
        <f>C41</f>
        <v>688</v>
      </c>
      <c r="D25" s="61">
        <f>D41</f>
        <v>769.7</v>
      </c>
      <c r="E25" s="61">
        <f>E41</f>
        <v>1052</v>
      </c>
      <c r="F25" s="61">
        <f>F41</f>
        <v>1052</v>
      </c>
      <c r="G25" s="61">
        <f>G41</f>
        <v>1052</v>
      </c>
    </row>
    <row r="26" spans="1:7" ht="25.5">
      <c r="A26" s="14" t="s">
        <v>22</v>
      </c>
      <c r="B26" s="47" t="s">
        <v>14</v>
      </c>
      <c r="C26" s="35">
        <f>C25</f>
        <v>688</v>
      </c>
      <c r="D26" s="12">
        <f>D25</f>
        <v>769.7</v>
      </c>
      <c r="E26" s="12">
        <f>E25</f>
        <v>1052</v>
      </c>
      <c r="F26" s="12">
        <f>F25</f>
        <v>1052</v>
      </c>
      <c r="G26" s="12">
        <f>G25</f>
        <v>1052</v>
      </c>
    </row>
    <row r="27" spans="1:7" ht="12.75">
      <c r="A27" s="32"/>
      <c r="B27" s="40"/>
      <c r="C27" s="30"/>
      <c r="D27" s="30"/>
      <c r="E27" s="30"/>
      <c r="F27" s="30"/>
      <c r="G27" s="30"/>
    </row>
    <row r="28" spans="1:7" ht="12.75">
      <c r="A28" s="48" t="s">
        <v>72</v>
      </c>
      <c r="B28" s="31"/>
      <c r="C28" s="36"/>
      <c r="D28" s="37"/>
      <c r="E28" s="31"/>
      <c r="F28" s="31"/>
      <c r="G28" s="31"/>
    </row>
    <row r="29" spans="1:7" ht="12.75">
      <c r="A29" s="49" t="s">
        <v>73</v>
      </c>
      <c r="B29" s="31"/>
      <c r="C29" s="36"/>
      <c r="D29" s="37"/>
      <c r="E29" s="31"/>
      <c r="F29" s="31"/>
      <c r="G29" s="31"/>
    </row>
    <row r="30" spans="1:7" ht="12.75" customHeight="1">
      <c r="A30" s="50" t="s">
        <v>74</v>
      </c>
      <c r="B30" s="80" t="s">
        <v>75</v>
      </c>
      <c r="C30" s="80"/>
      <c r="D30" s="80"/>
      <c r="E30" s="80"/>
      <c r="F30" s="80"/>
      <c r="G30" s="80"/>
    </row>
    <row r="31" spans="1:7" ht="12.75">
      <c r="A31" s="50" t="s">
        <v>76</v>
      </c>
      <c r="B31" s="46" t="s">
        <v>9</v>
      </c>
      <c r="C31" s="51"/>
      <c r="D31" s="52"/>
      <c r="E31" s="53"/>
      <c r="F31" s="53"/>
      <c r="G31" s="53"/>
    </row>
    <row r="32" spans="1:7" ht="33.75" customHeight="1">
      <c r="A32" s="24" t="s">
        <v>77</v>
      </c>
      <c r="B32" s="70" t="s">
        <v>57</v>
      </c>
      <c r="C32" s="70"/>
      <c r="D32" s="70"/>
      <c r="E32" s="70"/>
      <c r="F32" s="70"/>
      <c r="G32" s="70"/>
    </row>
    <row r="33" spans="1:7" ht="12.75">
      <c r="A33" s="38"/>
      <c r="B33" s="31"/>
      <c r="C33" s="36"/>
      <c r="D33" s="37"/>
      <c r="E33" s="31"/>
      <c r="F33" s="31"/>
      <c r="G33" s="31"/>
    </row>
    <row r="34" spans="1:7" ht="38.25">
      <c r="A34" s="77" t="s">
        <v>13</v>
      </c>
      <c r="B34" s="79" t="s">
        <v>12</v>
      </c>
      <c r="C34" s="3" t="s">
        <v>25</v>
      </c>
      <c r="D34" s="3" t="s">
        <v>26</v>
      </c>
      <c r="E34" s="77" t="s">
        <v>6</v>
      </c>
      <c r="F34" s="77"/>
      <c r="G34" s="77"/>
    </row>
    <row r="35" spans="1:7" ht="13.5" thickBot="1">
      <c r="A35" s="77"/>
      <c r="B35" s="79"/>
      <c r="C35" s="45" t="s">
        <v>16</v>
      </c>
      <c r="D35" s="25" t="s">
        <v>21</v>
      </c>
      <c r="E35" s="25" t="s">
        <v>55</v>
      </c>
      <c r="F35" s="25" t="s">
        <v>70</v>
      </c>
      <c r="G35" s="25" t="s">
        <v>89</v>
      </c>
    </row>
    <row r="36" spans="1:14" ht="26.25" thickBot="1">
      <c r="A36" s="43" t="s">
        <v>54</v>
      </c>
      <c r="B36" s="58" t="s">
        <v>24</v>
      </c>
      <c r="C36" s="55">
        <v>9</v>
      </c>
      <c r="D36" s="55">
        <v>7</v>
      </c>
      <c r="E36" s="55">
        <v>8</v>
      </c>
      <c r="F36" s="55">
        <v>8</v>
      </c>
      <c r="G36" s="55">
        <v>8</v>
      </c>
      <c r="H36" s="33"/>
      <c r="I36" s="33"/>
      <c r="J36" s="33"/>
      <c r="K36" s="33"/>
      <c r="L36" s="33"/>
      <c r="M36" s="33"/>
      <c r="N36" s="33"/>
    </row>
    <row r="37" spans="1:14" ht="30" customHeight="1">
      <c r="A37" s="44" t="s">
        <v>31</v>
      </c>
      <c r="B37" s="59" t="s">
        <v>24</v>
      </c>
      <c r="C37" s="18">
        <f>C36</f>
        <v>9</v>
      </c>
      <c r="D37" s="18">
        <f>D36</f>
        <v>7</v>
      </c>
      <c r="E37" s="18">
        <f>E36</f>
        <v>8</v>
      </c>
      <c r="F37" s="18">
        <f>F36</f>
        <v>8</v>
      </c>
      <c r="G37" s="18">
        <f>G36</f>
        <v>8</v>
      </c>
      <c r="H37" s="81"/>
      <c r="I37" s="28"/>
      <c r="J37" s="81"/>
      <c r="K37" s="81"/>
      <c r="L37" s="81"/>
      <c r="M37" s="81"/>
      <c r="N37" s="33"/>
    </row>
    <row r="38" spans="1:14" ht="12.75">
      <c r="A38" s="19"/>
      <c r="B38" s="20"/>
      <c r="C38" s="21"/>
      <c r="D38" s="21"/>
      <c r="E38" s="21"/>
      <c r="F38" s="21"/>
      <c r="G38" s="34"/>
      <c r="H38" s="81"/>
      <c r="I38" s="28"/>
      <c r="J38" s="81"/>
      <c r="K38" s="81"/>
      <c r="L38" s="81"/>
      <c r="M38" s="81"/>
      <c r="N38" s="33"/>
    </row>
    <row r="39" spans="1:14" ht="38.25">
      <c r="A39" s="82" t="s">
        <v>78</v>
      </c>
      <c r="B39" s="78" t="s">
        <v>12</v>
      </c>
      <c r="C39" s="54" t="s">
        <v>25</v>
      </c>
      <c r="D39" s="54" t="s">
        <v>26</v>
      </c>
      <c r="E39" s="84" t="s">
        <v>6</v>
      </c>
      <c r="F39" s="85"/>
      <c r="G39" s="79"/>
      <c r="H39" s="81"/>
      <c r="I39" s="28"/>
      <c r="J39" s="81"/>
      <c r="K39" s="81"/>
      <c r="L39" s="81"/>
      <c r="M39" s="81"/>
      <c r="N39" s="33"/>
    </row>
    <row r="40" spans="1:14" ht="13.5" thickBot="1">
      <c r="A40" s="82"/>
      <c r="B40" s="83"/>
      <c r="C40" s="45" t="s">
        <v>16</v>
      </c>
      <c r="D40" s="25" t="s">
        <v>21</v>
      </c>
      <c r="E40" s="25" t="s">
        <v>55</v>
      </c>
      <c r="F40" s="25" t="s">
        <v>70</v>
      </c>
      <c r="G40" s="25" t="s">
        <v>89</v>
      </c>
      <c r="H40" s="28"/>
      <c r="I40" s="28"/>
      <c r="J40" s="28"/>
      <c r="K40" s="28"/>
      <c r="L40" s="28"/>
      <c r="M40" s="28"/>
      <c r="N40" s="33"/>
    </row>
    <row r="41" spans="1:14" ht="39.75" customHeight="1" thickBot="1">
      <c r="A41" s="43" t="s">
        <v>79</v>
      </c>
      <c r="B41" s="29" t="s">
        <v>14</v>
      </c>
      <c r="C41" s="42">
        <v>688</v>
      </c>
      <c r="D41" s="61">
        <v>769.7</v>
      </c>
      <c r="E41" s="60">
        <v>1052</v>
      </c>
      <c r="F41" s="60">
        <v>1052</v>
      </c>
      <c r="G41" s="60">
        <v>1052</v>
      </c>
      <c r="H41" s="33"/>
      <c r="I41" s="33"/>
      <c r="J41" s="33"/>
      <c r="K41" s="33"/>
      <c r="L41" s="33"/>
      <c r="M41" s="33"/>
      <c r="N41" s="33"/>
    </row>
    <row r="42" spans="1:7" ht="25.5">
      <c r="A42" s="14" t="s">
        <v>22</v>
      </c>
      <c r="B42" s="47" t="s">
        <v>14</v>
      </c>
      <c r="C42" s="35">
        <f>C41</f>
        <v>688</v>
      </c>
      <c r="D42" s="12">
        <f>D41</f>
        <v>769.7</v>
      </c>
      <c r="E42" s="12">
        <f>E41</f>
        <v>1052</v>
      </c>
      <c r="F42" s="12">
        <f>F41</f>
        <v>1052</v>
      </c>
      <c r="G42" s="12">
        <f>G41</f>
        <v>1052</v>
      </c>
    </row>
  </sheetData>
  <sheetProtection/>
  <mergeCells count="29">
    <mergeCell ref="L37:L39"/>
    <mergeCell ref="M37:M39"/>
    <mergeCell ref="A39:A40"/>
    <mergeCell ref="B39:B40"/>
    <mergeCell ref="E39:G39"/>
    <mergeCell ref="J37:J39"/>
    <mergeCell ref="K37:K39"/>
    <mergeCell ref="A34:A35"/>
    <mergeCell ref="B34:B35"/>
    <mergeCell ref="E34:G34"/>
    <mergeCell ref="B30:G30"/>
    <mergeCell ref="B32:G32"/>
    <mergeCell ref="H37:H39"/>
    <mergeCell ref="B18:G18"/>
    <mergeCell ref="B19:G19"/>
    <mergeCell ref="A21:G21"/>
    <mergeCell ref="A23:A24"/>
    <mergeCell ref="A8:G9"/>
    <mergeCell ref="A10:G10"/>
    <mergeCell ref="D13:G13"/>
    <mergeCell ref="B17:G17"/>
    <mergeCell ref="B23:B24"/>
    <mergeCell ref="E23:G23"/>
    <mergeCell ref="B5:E5"/>
    <mergeCell ref="A7:G7"/>
    <mergeCell ref="B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7">
      <selection activeCell="A7" sqref="A7:G7"/>
    </sheetView>
  </sheetViews>
  <sheetFormatPr defaultColWidth="9.00390625" defaultRowHeight="12.75"/>
  <cols>
    <col min="1" max="1" width="34.00390625" style="0" customWidth="1"/>
    <col min="2" max="2" width="12.75390625" style="0" customWidth="1"/>
    <col min="3" max="3" width="13.25390625" style="0" customWidth="1"/>
    <col min="4" max="4" width="12.875" style="0" customWidth="1"/>
    <col min="5" max="5" width="10.375" style="0" customWidth="1"/>
    <col min="7" max="7" width="11.875" style="0" customWidth="1"/>
  </cols>
  <sheetData>
    <row r="1" spans="1:7" ht="150" customHeight="1">
      <c r="A1" s="1"/>
      <c r="B1" s="64" t="s">
        <v>5</v>
      </c>
      <c r="C1" s="64"/>
      <c r="D1" s="64"/>
      <c r="E1" s="64"/>
      <c r="F1" s="64"/>
      <c r="G1" s="64"/>
    </row>
    <row r="2" spans="1:7" ht="25.5" customHeight="1">
      <c r="A2" s="62" t="s">
        <v>32</v>
      </c>
      <c r="B2" s="87"/>
      <c r="C2" s="87"/>
      <c r="D2" s="87"/>
      <c r="E2" s="87"/>
      <c r="F2" s="87"/>
      <c r="G2" s="87"/>
    </row>
    <row r="3" spans="1:7" ht="20.25" customHeight="1">
      <c r="A3" s="66" t="s">
        <v>86</v>
      </c>
      <c r="B3" s="67"/>
      <c r="C3" s="67"/>
      <c r="D3" s="67"/>
      <c r="E3" s="67"/>
      <c r="F3" s="67"/>
      <c r="G3" s="67"/>
    </row>
    <row r="4" spans="1:7" ht="12.75">
      <c r="A4" s="68" t="s">
        <v>33</v>
      </c>
      <c r="B4" s="68"/>
      <c r="C4" s="68"/>
      <c r="D4" s="68"/>
      <c r="E4" s="68"/>
      <c r="F4" s="68"/>
      <c r="G4" s="68"/>
    </row>
    <row r="5" spans="1:7" ht="15" customHeight="1">
      <c r="A5" s="5"/>
      <c r="B5" s="62" t="s">
        <v>3</v>
      </c>
      <c r="C5" s="62"/>
      <c r="D5" s="62"/>
      <c r="E5" s="62"/>
      <c r="F5" s="5"/>
      <c r="G5" s="5"/>
    </row>
    <row r="6" spans="1:7" ht="11.25" customHeight="1">
      <c r="A6" s="2"/>
      <c r="B6" s="1"/>
      <c r="C6" s="1"/>
      <c r="D6" s="1"/>
      <c r="E6" s="1"/>
      <c r="F6" s="1"/>
      <c r="G6" s="1"/>
    </row>
    <row r="7" spans="1:7" ht="39" customHeight="1">
      <c r="A7" s="86" t="s">
        <v>1</v>
      </c>
      <c r="B7" s="86"/>
      <c r="C7" s="86"/>
      <c r="D7" s="86"/>
      <c r="E7" s="86"/>
      <c r="F7" s="86"/>
      <c r="G7" s="86"/>
    </row>
    <row r="8" spans="1:7" ht="21.75" customHeight="1">
      <c r="A8" s="75" t="s">
        <v>0</v>
      </c>
      <c r="B8" s="75"/>
      <c r="C8" s="75"/>
      <c r="D8" s="75"/>
      <c r="E8" s="75"/>
      <c r="F8" s="75"/>
      <c r="G8" s="75"/>
    </row>
    <row r="9" spans="1:7" ht="60.75" customHeight="1">
      <c r="A9" s="88" t="s">
        <v>4</v>
      </c>
      <c r="B9" s="88"/>
      <c r="C9" s="88"/>
      <c r="D9" s="88"/>
      <c r="E9" s="88"/>
      <c r="F9" s="88"/>
      <c r="G9" s="88"/>
    </row>
    <row r="10" spans="1:7" ht="12.75">
      <c r="A10" s="7" t="s">
        <v>59</v>
      </c>
      <c r="B10" s="9"/>
      <c r="C10" s="9"/>
      <c r="D10" s="9"/>
      <c r="E10" s="9"/>
      <c r="F10" s="9"/>
      <c r="G10" s="9"/>
    </row>
    <row r="11" spans="1:7" ht="12.75">
      <c r="A11" s="11" t="s">
        <v>50</v>
      </c>
      <c r="B11" s="9"/>
      <c r="C11" s="9"/>
      <c r="D11" s="15" t="s">
        <v>34</v>
      </c>
      <c r="E11" s="9"/>
      <c r="F11" s="9"/>
      <c r="G11" s="9"/>
    </row>
    <row r="12" spans="1:9" ht="42.75" customHeight="1">
      <c r="A12" s="10" t="s">
        <v>49</v>
      </c>
      <c r="B12" s="9"/>
      <c r="C12" s="9"/>
      <c r="D12" s="80" t="s">
        <v>47</v>
      </c>
      <c r="E12" s="80"/>
      <c r="F12" s="80"/>
      <c r="G12" s="80"/>
      <c r="H12" s="39"/>
      <c r="I12" s="39"/>
    </row>
    <row r="13" spans="1:7" ht="12.75">
      <c r="A13" s="10" t="s">
        <v>35</v>
      </c>
      <c r="B13" s="9"/>
      <c r="C13" s="9"/>
      <c r="D13" s="9" t="s">
        <v>36</v>
      </c>
      <c r="E13" s="9"/>
      <c r="F13" s="9"/>
      <c r="G13" s="9"/>
    </row>
    <row r="14" spans="1:7" ht="12.75">
      <c r="A14" s="10" t="s">
        <v>37</v>
      </c>
      <c r="B14" s="9"/>
      <c r="C14" s="9"/>
      <c r="D14" s="1" t="s">
        <v>38</v>
      </c>
      <c r="E14" s="9"/>
      <c r="F14" s="9"/>
      <c r="G14" s="9"/>
    </row>
    <row r="15" spans="1:7" ht="12.75">
      <c r="A15" s="16"/>
      <c r="B15" s="9"/>
      <c r="C15" s="9"/>
      <c r="D15" s="1"/>
      <c r="E15" s="9"/>
      <c r="F15" s="9"/>
      <c r="G15" s="9"/>
    </row>
    <row r="16" spans="1:7" ht="29.25" customHeight="1">
      <c r="A16" s="22" t="s">
        <v>60</v>
      </c>
      <c r="B16" s="69" t="s">
        <v>61</v>
      </c>
      <c r="C16" s="69"/>
      <c r="D16" s="69"/>
      <c r="E16" s="69"/>
      <c r="F16" s="69"/>
      <c r="G16" s="69"/>
    </row>
    <row r="17" spans="1:7" ht="27" customHeight="1">
      <c r="A17" s="8" t="s">
        <v>62</v>
      </c>
      <c r="B17" s="69"/>
      <c r="C17" s="69"/>
      <c r="D17" s="69"/>
      <c r="E17" s="69"/>
      <c r="F17" s="69"/>
      <c r="G17" s="69"/>
    </row>
    <row r="18" spans="1:7" ht="28.5" customHeight="1">
      <c r="A18" s="24" t="s">
        <v>48</v>
      </c>
      <c r="B18" s="69" t="s">
        <v>69</v>
      </c>
      <c r="C18" s="69"/>
      <c r="D18" s="69"/>
      <c r="E18" s="69"/>
      <c r="F18" s="69"/>
      <c r="G18" s="69"/>
    </row>
    <row r="19" spans="1:7" ht="12.75">
      <c r="A19" s="6"/>
      <c r="B19" s="1"/>
      <c r="C19" s="1"/>
      <c r="D19" s="1"/>
      <c r="E19" s="1"/>
      <c r="F19" s="1"/>
      <c r="G19" s="1"/>
    </row>
    <row r="20" spans="1:7" ht="12.75" customHeight="1">
      <c r="A20" s="71" t="s">
        <v>63</v>
      </c>
      <c r="B20" s="71"/>
      <c r="C20" s="71"/>
      <c r="D20" s="71"/>
      <c r="E20" s="71"/>
      <c r="F20" s="71"/>
      <c r="G20" s="71"/>
    </row>
    <row r="21" spans="1:7" ht="12.7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</row>
    <row r="22" spans="1:7" ht="31.5" customHeight="1">
      <c r="A22" s="82" t="s">
        <v>64</v>
      </c>
      <c r="B22" s="77" t="s">
        <v>40</v>
      </c>
      <c r="C22" s="3" t="s">
        <v>41</v>
      </c>
      <c r="D22" s="3" t="s">
        <v>42</v>
      </c>
      <c r="E22" s="77" t="s">
        <v>43</v>
      </c>
      <c r="F22" s="77"/>
      <c r="G22" s="77"/>
    </row>
    <row r="23" spans="1:7" ht="24.75" customHeight="1">
      <c r="A23" s="82"/>
      <c r="B23" s="77"/>
      <c r="C23" s="3" t="s">
        <v>44</v>
      </c>
      <c r="D23" s="4" t="s">
        <v>45</v>
      </c>
      <c r="E23" s="4" t="s">
        <v>56</v>
      </c>
      <c r="F23" s="4" t="s">
        <v>71</v>
      </c>
      <c r="G23" s="4" t="s">
        <v>2</v>
      </c>
    </row>
    <row r="24" spans="1:7" ht="24.75" customHeight="1">
      <c r="A24" s="26" t="s">
        <v>65</v>
      </c>
      <c r="B24" s="41" t="s">
        <v>66</v>
      </c>
      <c r="C24" s="56">
        <v>688</v>
      </c>
      <c r="D24" s="57">
        <v>769.7</v>
      </c>
      <c r="E24" s="57">
        <v>823.6</v>
      </c>
      <c r="F24" s="57">
        <v>825</v>
      </c>
      <c r="G24" s="57">
        <v>825</v>
      </c>
    </row>
    <row r="25" spans="1:7" ht="25.5">
      <c r="A25" s="14" t="s">
        <v>39</v>
      </c>
      <c r="B25" s="29" t="s">
        <v>66</v>
      </c>
      <c r="C25" s="12">
        <f>C24</f>
        <v>688</v>
      </c>
      <c r="D25" s="12">
        <f>D24</f>
        <v>769.7</v>
      </c>
      <c r="E25" s="12">
        <f>E24</f>
        <v>823.6</v>
      </c>
      <c r="F25" s="12">
        <f>F24</f>
        <v>825</v>
      </c>
      <c r="G25" s="12">
        <f>G24</f>
        <v>825</v>
      </c>
    </row>
    <row r="26" spans="1:7" ht="12.75">
      <c r="A26" s="32"/>
      <c r="B26" s="40"/>
      <c r="C26" s="30"/>
      <c r="D26" s="30"/>
      <c r="E26" s="30"/>
      <c r="F26" s="30"/>
      <c r="G26" s="30"/>
    </row>
    <row r="27" spans="1:7" ht="12.75" customHeight="1">
      <c r="A27" s="63" t="s">
        <v>80</v>
      </c>
      <c r="B27" s="63"/>
      <c r="C27" s="63"/>
      <c r="D27" s="63"/>
      <c r="E27" s="63"/>
      <c r="F27" s="63"/>
      <c r="G27" s="63"/>
    </row>
    <row r="28" spans="1:7" ht="12.75">
      <c r="A28" s="7" t="s">
        <v>59</v>
      </c>
      <c r="B28" s="31"/>
      <c r="C28" s="36"/>
      <c r="D28" s="37"/>
      <c r="E28" s="31"/>
      <c r="F28" s="31"/>
      <c r="G28" s="31"/>
    </row>
    <row r="29" spans="1:7" ht="12.75" customHeight="1">
      <c r="A29" s="50" t="s">
        <v>81</v>
      </c>
      <c r="B29" s="80" t="s">
        <v>82</v>
      </c>
      <c r="C29" s="80"/>
      <c r="D29" s="80"/>
      <c r="E29" s="80"/>
      <c r="F29" s="80"/>
      <c r="G29" s="80"/>
    </row>
    <row r="30" spans="1:7" ht="12.75">
      <c r="A30" s="50" t="s">
        <v>37</v>
      </c>
      <c r="B30" s="46" t="s">
        <v>38</v>
      </c>
      <c r="C30" s="51"/>
      <c r="D30" s="52"/>
      <c r="E30" s="53"/>
      <c r="F30" s="53"/>
      <c r="G30" s="53"/>
    </row>
    <row r="31" spans="1:7" ht="33.75" customHeight="1">
      <c r="A31" s="24" t="s">
        <v>48</v>
      </c>
      <c r="B31" s="69" t="s">
        <v>83</v>
      </c>
      <c r="C31" s="69"/>
      <c r="D31" s="69"/>
      <c r="E31" s="69"/>
      <c r="F31" s="69"/>
      <c r="G31" s="69"/>
    </row>
    <row r="32" spans="1:7" ht="12.75">
      <c r="A32" s="38"/>
      <c r="B32" s="31"/>
      <c r="C32" s="36"/>
      <c r="D32" s="37"/>
      <c r="E32" s="31"/>
      <c r="F32" s="31"/>
      <c r="G32" s="31"/>
    </row>
    <row r="33" spans="1:7" ht="25.5">
      <c r="A33" s="82" t="s">
        <v>46</v>
      </c>
      <c r="B33" s="77" t="s">
        <v>40</v>
      </c>
      <c r="C33" s="3" t="s">
        <v>41</v>
      </c>
      <c r="D33" s="3" t="s">
        <v>42</v>
      </c>
      <c r="E33" s="77" t="s">
        <v>43</v>
      </c>
      <c r="F33" s="77"/>
      <c r="G33" s="77"/>
    </row>
    <row r="34" spans="1:7" ht="13.5" thickBot="1">
      <c r="A34" s="82"/>
      <c r="B34" s="77"/>
      <c r="C34" s="3" t="s">
        <v>44</v>
      </c>
      <c r="D34" s="4" t="s">
        <v>45</v>
      </c>
      <c r="E34" s="4" t="s">
        <v>56</v>
      </c>
      <c r="F34" s="4" t="s">
        <v>71</v>
      </c>
      <c r="G34" s="4" t="s">
        <v>2</v>
      </c>
    </row>
    <row r="35" spans="1:14" ht="26.25" thickBot="1">
      <c r="A35" s="26" t="s">
        <v>67</v>
      </c>
      <c r="B35" s="27" t="s">
        <v>51</v>
      </c>
      <c r="C35" s="55">
        <v>13</v>
      </c>
      <c r="D35" s="55">
        <v>14</v>
      </c>
      <c r="E35" s="55">
        <v>15</v>
      </c>
      <c r="F35" s="55">
        <v>15</v>
      </c>
      <c r="G35" s="55">
        <v>15</v>
      </c>
      <c r="H35" s="33"/>
      <c r="I35" s="33"/>
      <c r="J35" s="33"/>
      <c r="K35" s="33"/>
      <c r="L35" s="33"/>
      <c r="M35" s="33"/>
      <c r="N35" s="33"/>
    </row>
    <row r="36" spans="1:14" ht="30" customHeight="1">
      <c r="A36" s="13" t="s">
        <v>68</v>
      </c>
      <c r="B36" s="17" t="s">
        <v>51</v>
      </c>
      <c r="C36" s="18">
        <f>C35</f>
        <v>13</v>
      </c>
      <c r="D36" s="18">
        <f>D35</f>
        <v>14</v>
      </c>
      <c r="E36" s="18">
        <f>E35</f>
        <v>15</v>
      </c>
      <c r="F36" s="18">
        <f>F35</f>
        <v>15</v>
      </c>
      <c r="G36" s="18">
        <f>G35</f>
        <v>15</v>
      </c>
      <c r="H36" s="81"/>
      <c r="I36" s="28"/>
      <c r="J36" s="81"/>
      <c r="K36" s="81"/>
      <c r="L36" s="81"/>
      <c r="M36" s="81"/>
      <c r="N36" s="33"/>
    </row>
    <row r="37" spans="1:14" ht="12.75">
      <c r="A37" s="19"/>
      <c r="B37" s="20"/>
      <c r="C37" s="21"/>
      <c r="D37" s="21"/>
      <c r="E37" s="21"/>
      <c r="F37" s="21"/>
      <c r="G37" s="34"/>
      <c r="H37" s="81"/>
      <c r="I37" s="28"/>
      <c r="J37" s="81"/>
      <c r="K37" s="81"/>
      <c r="L37" s="81"/>
      <c r="M37" s="81"/>
      <c r="N37" s="33"/>
    </row>
    <row r="38" spans="1:14" ht="25.5">
      <c r="A38" s="82" t="s">
        <v>64</v>
      </c>
      <c r="B38" s="77" t="s">
        <v>40</v>
      </c>
      <c r="C38" s="3" t="s">
        <v>41</v>
      </c>
      <c r="D38" s="3" t="s">
        <v>42</v>
      </c>
      <c r="E38" s="77" t="s">
        <v>43</v>
      </c>
      <c r="F38" s="77"/>
      <c r="G38" s="77"/>
      <c r="H38" s="81"/>
      <c r="I38" s="28"/>
      <c r="J38" s="81"/>
      <c r="K38" s="81"/>
      <c r="L38" s="81"/>
      <c r="M38" s="81"/>
      <c r="N38" s="33"/>
    </row>
    <row r="39" spans="1:14" ht="12.75">
      <c r="A39" s="82"/>
      <c r="B39" s="77"/>
      <c r="C39" s="3" t="s">
        <v>44</v>
      </c>
      <c r="D39" s="4" t="s">
        <v>45</v>
      </c>
      <c r="E39" s="4" t="s">
        <v>56</v>
      </c>
      <c r="F39" s="4" t="s">
        <v>71</v>
      </c>
      <c r="G39" s="4" t="s">
        <v>2</v>
      </c>
      <c r="H39" s="28"/>
      <c r="I39" s="28"/>
      <c r="J39" s="28"/>
      <c r="K39" s="28"/>
      <c r="L39" s="28"/>
      <c r="M39" s="28"/>
      <c r="N39" s="33"/>
    </row>
    <row r="40" spans="1:14" ht="25.5">
      <c r="A40" s="26" t="s">
        <v>84</v>
      </c>
      <c r="B40" s="29" t="s">
        <v>85</v>
      </c>
      <c r="C40" s="56">
        <v>688</v>
      </c>
      <c r="D40" s="57">
        <v>769.7</v>
      </c>
      <c r="E40" s="57">
        <v>823.6</v>
      </c>
      <c r="F40" s="57">
        <v>825</v>
      </c>
      <c r="G40" s="57">
        <v>825</v>
      </c>
      <c r="H40" s="33"/>
      <c r="I40" s="33"/>
      <c r="J40" s="33"/>
      <c r="K40" s="33"/>
      <c r="L40" s="33"/>
      <c r="M40" s="33"/>
      <c r="N40" s="33"/>
    </row>
    <row r="41" spans="1:7" ht="25.5">
      <c r="A41" s="14" t="s">
        <v>64</v>
      </c>
      <c r="B41" s="29" t="s">
        <v>85</v>
      </c>
      <c r="C41" s="12">
        <f>C40</f>
        <v>688</v>
      </c>
      <c r="D41" s="12">
        <f>D40</f>
        <v>769.7</v>
      </c>
      <c r="E41" s="12">
        <f>E40</f>
        <v>823.6</v>
      </c>
      <c r="F41" s="12">
        <f>F40</f>
        <v>825</v>
      </c>
      <c r="G41" s="12">
        <f>G40</f>
        <v>825</v>
      </c>
    </row>
  </sheetData>
  <sheetProtection/>
  <mergeCells count="30">
    <mergeCell ref="K36:K38"/>
    <mergeCell ref="L36:L38"/>
    <mergeCell ref="M36:M38"/>
    <mergeCell ref="A38:A39"/>
    <mergeCell ref="B38:B39"/>
    <mergeCell ref="E38:G38"/>
    <mergeCell ref="H36:H38"/>
    <mergeCell ref="J36:J38"/>
    <mergeCell ref="B31:G31"/>
    <mergeCell ref="A33:A34"/>
    <mergeCell ref="B33:B34"/>
    <mergeCell ref="E33:G33"/>
    <mergeCell ref="A27:G27"/>
    <mergeCell ref="B29:G29"/>
    <mergeCell ref="B17:G17"/>
    <mergeCell ref="B18:G18"/>
    <mergeCell ref="A20:G20"/>
    <mergeCell ref="A22:A23"/>
    <mergeCell ref="A8:G8"/>
    <mergeCell ref="A9:G9"/>
    <mergeCell ref="D12:G12"/>
    <mergeCell ref="B16:G16"/>
    <mergeCell ref="B22:B23"/>
    <mergeCell ref="E22:G22"/>
    <mergeCell ref="B5:E5"/>
    <mergeCell ref="A7:G7"/>
    <mergeCell ref="B1:G1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токовенко</cp:lastModifiedBy>
  <cp:lastPrinted>2019-02-01T10:29:42Z</cp:lastPrinted>
  <dcterms:created xsi:type="dcterms:W3CDTF">2009-01-27T06:24:31Z</dcterms:created>
  <dcterms:modified xsi:type="dcterms:W3CDTF">2019-02-01T10:31:12Z</dcterms:modified>
  <cp:category/>
  <cp:version/>
  <cp:contentType/>
  <cp:contentStatus/>
</cp:coreProperties>
</file>